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双随机法 (2)" sheetId="5" r:id="rId1"/>
  </sheets>
  <definedNames>
    <definedName name="_xlnm.Print_Titles" localSheetId="0">'双随机法 (2)'!$2:$6</definedName>
  </definedNames>
  <calcPr calcId="144525"/>
</workbook>
</file>

<file path=xl/sharedStrings.xml><?xml version="1.0" encoding="utf-8"?>
<sst xmlns="http://schemas.openxmlformats.org/spreadsheetml/2006/main" count="592" uniqueCount="273">
  <si>
    <t>城东街道徐田村王庭弄牛栏渠改造开标记录表</t>
  </si>
  <si>
    <t>开标时间：</t>
  </si>
  <si>
    <t>2023-01-19 09:30:00.0</t>
  </si>
  <si>
    <t>开标地点：东阳市城东街道办事处会议室</t>
  </si>
  <si>
    <t>计划工期：120日历天</t>
  </si>
  <si>
    <t>质量目标：符合国家相关验收合格标准</t>
  </si>
  <si>
    <r>
      <rPr>
        <sz val="10"/>
        <color rgb="FF000000"/>
        <rFont val="微软雅黑"/>
        <family val="2"/>
      </rPr>
      <t>(一)开标记录</t>
    </r>
  </si>
  <si>
    <t>序号</t>
  </si>
  <si>
    <t>投标人</t>
  </si>
  <si>
    <t>解密情况</t>
  </si>
  <si>
    <t>初步审查
是否通过</t>
  </si>
  <si>
    <t>拟派项目负责人</t>
  </si>
  <si>
    <t>随机赋予投标人顺序号码</t>
  </si>
  <si>
    <t>资格审查</t>
  </si>
  <si>
    <t>备注</t>
  </si>
  <si>
    <t>浙江坤达建筑工程有限公司</t>
  </si>
  <si>
    <t>已解密</t>
  </si>
  <si>
    <t>是</t>
  </si>
  <si>
    <t>葛珊莎</t>
  </si>
  <si>
    <t>1</t>
  </si>
  <si>
    <t>未审查</t>
  </si>
  <si>
    <t/>
  </si>
  <si>
    <t>东阳市荣昊建设有限公司</t>
  </si>
  <si>
    <t>马春雷</t>
  </si>
  <si>
    <t>2</t>
  </si>
  <si>
    <t>东阳市方旭建设有限公司</t>
  </si>
  <si>
    <t>杜伟伟</t>
  </si>
  <si>
    <t>3</t>
  </si>
  <si>
    <t>浙江天都建设有限公司</t>
  </si>
  <si>
    <t>林燕萍</t>
  </si>
  <si>
    <t>4</t>
  </si>
  <si>
    <t>东阳市万远建设有限公司</t>
  </si>
  <si>
    <t>施长青</t>
  </si>
  <si>
    <t>5</t>
  </si>
  <si>
    <t>东阳市亿邦建设有限公司</t>
  </si>
  <si>
    <t>贾文浩</t>
  </si>
  <si>
    <t>6</t>
  </si>
  <si>
    <t>浙江省东阳市利华建设有限公司</t>
  </si>
  <si>
    <t>占姜平</t>
  </si>
  <si>
    <t>7</t>
  </si>
  <si>
    <t>浙江剑汐建设工程有限公司</t>
  </si>
  <si>
    <t>曹思雯</t>
  </si>
  <si>
    <t>8</t>
  </si>
  <si>
    <t>东阳市乾元建设有限公司</t>
  </si>
  <si>
    <t>陆国江</t>
  </si>
  <si>
    <t>9</t>
  </si>
  <si>
    <t>东阳市华弘建设有限公司</t>
  </si>
  <si>
    <t>杜航伟</t>
  </si>
  <si>
    <t>10</t>
  </si>
  <si>
    <t>东阳一杭建设有限公司</t>
  </si>
  <si>
    <t>楼冠珍</t>
  </si>
  <si>
    <t>11</t>
  </si>
  <si>
    <t>东阳市耀华建设有限公司</t>
  </si>
  <si>
    <t>张光华</t>
  </si>
  <si>
    <t>12</t>
  </si>
  <si>
    <t>东阳市广耀建设有限公司</t>
  </si>
  <si>
    <t>盛宁</t>
  </si>
  <si>
    <t>13</t>
  </si>
  <si>
    <t>浙江省东阳市勇泰建设有限公司</t>
  </si>
  <si>
    <t>陈勇</t>
  </si>
  <si>
    <t>14</t>
  </si>
  <si>
    <t>东阳市昂天建设有限公司</t>
  </si>
  <si>
    <t>杜生良</t>
  </si>
  <si>
    <t>15</t>
  </si>
  <si>
    <t>东阳市诚泰建设有限公司</t>
  </si>
  <si>
    <t>刘恩凡</t>
  </si>
  <si>
    <t>16</t>
  </si>
  <si>
    <t>东阳市宏建环境建设有限公司</t>
  </si>
  <si>
    <t>金利祥</t>
  </si>
  <si>
    <t>17</t>
  </si>
  <si>
    <t>东阳市宇杭建设有限公司</t>
  </si>
  <si>
    <t>喻卫平</t>
  </si>
  <si>
    <t>18</t>
  </si>
  <si>
    <t>东阳市横店市政建设工程有限公司</t>
  </si>
  <si>
    <t>吴志炎</t>
  </si>
  <si>
    <t>19</t>
  </si>
  <si>
    <t>东阳市枫迪建设有限公司</t>
  </si>
  <si>
    <t>李学远</t>
  </si>
  <si>
    <t>20</t>
  </si>
  <si>
    <t>浙江新东阳市政工程有限公司</t>
  </si>
  <si>
    <t>杜瑜华</t>
  </si>
  <si>
    <t>21</t>
  </si>
  <si>
    <t>东阳市东鼎建设有限公司</t>
  </si>
  <si>
    <t>姚展羽</t>
  </si>
  <si>
    <t>22</t>
  </si>
  <si>
    <t>浙江省东阳市九州建设有限公司</t>
  </si>
  <si>
    <t>吴映麒</t>
  </si>
  <si>
    <t>23</t>
  </si>
  <si>
    <t>东阳市天昊建设有限公司</t>
  </si>
  <si>
    <t>张少峰</t>
  </si>
  <si>
    <t>24</t>
  </si>
  <si>
    <t>浙江君辉建设有限公司</t>
  </si>
  <si>
    <t>吴健航</t>
  </si>
  <si>
    <t>25</t>
  </si>
  <si>
    <t>浙江东阳市檀建建筑工程有限公司</t>
  </si>
  <si>
    <t>金帅帅</t>
  </si>
  <si>
    <t>26</t>
  </si>
  <si>
    <t>浙江省东阳市大海建设有限公司</t>
  </si>
  <si>
    <t>顾锦林</t>
  </si>
  <si>
    <t>27</t>
  </si>
  <si>
    <t>浙江东杭建设有限公司</t>
  </si>
  <si>
    <t>陈陶平</t>
  </si>
  <si>
    <t>28</t>
  </si>
  <si>
    <t>浙江铂洲建设有限公司</t>
  </si>
  <si>
    <t>华超</t>
  </si>
  <si>
    <t>29</t>
  </si>
  <si>
    <t>东阳市大唐营造工程有限公司</t>
  </si>
  <si>
    <t>余翔</t>
  </si>
  <si>
    <t>30</t>
  </si>
  <si>
    <t>浙江省东阳市华阳建设有限公司</t>
  </si>
  <si>
    <t>张立平</t>
  </si>
  <si>
    <t>31</t>
  </si>
  <si>
    <t>浙江东阳恒濠建设有限公司</t>
  </si>
  <si>
    <t>马红双</t>
  </si>
  <si>
    <t>32</t>
  </si>
  <si>
    <t>东阳市宏华建设有限公司</t>
  </si>
  <si>
    <t>李晓亮</t>
  </si>
  <si>
    <t>33</t>
  </si>
  <si>
    <t>东阳市广浩建设有限公司</t>
  </si>
  <si>
    <t>李映</t>
  </si>
  <si>
    <t>34</t>
  </si>
  <si>
    <t>浙江广和建设有限公司</t>
  </si>
  <si>
    <t>蒋枭瑾</t>
  </si>
  <si>
    <t>35</t>
  </si>
  <si>
    <t>东阳市大鸿建设有限公司</t>
  </si>
  <si>
    <t>张宇红</t>
  </si>
  <si>
    <t>36</t>
  </si>
  <si>
    <t>浙江众策市政工程有限公司</t>
  </si>
  <si>
    <t>马文颖</t>
  </si>
  <si>
    <t>37</t>
  </si>
  <si>
    <t>金华市昱园建设有限公司</t>
  </si>
  <si>
    <t>厉祥</t>
  </si>
  <si>
    <t>38</t>
  </si>
  <si>
    <t>浙江虹桥市政建设有限公司</t>
  </si>
  <si>
    <t>徐瑶瑶</t>
  </si>
  <si>
    <t>39</t>
  </si>
  <si>
    <t>浙江聚贤建设股份有限公司</t>
  </si>
  <si>
    <t>刘增荣</t>
  </si>
  <si>
    <t>40</t>
  </si>
  <si>
    <t>通过</t>
  </si>
  <si>
    <t>浙江港浩建设股份有限公司</t>
  </si>
  <si>
    <t>何国群</t>
  </si>
  <si>
    <t>41</t>
  </si>
  <si>
    <t>东阳市九亘建设有限公司</t>
  </si>
  <si>
    <t>陈伟英</t>
  </si>
  <si>
    <t>42</t>
  </si>
  <si>
    <t>浙江双联建设有限公司</t>
  </si>
  <si>
    <t>章圣阁</t>
  </si>
  <si>
    <t>43</t>
  </si>
  <si>
    <t>浙江东阳市嘉驰建设有限公司</t>
  </si>
  <si>
    <t>王杰杰</t>
  </si>
  <si>
    <t>44</t>
  </si>
  <si>
    <t>东阳市宏邦建设有限公司</t>
  </si>
  <si>
    <t>卢砚康</t>
  </si>
  <si>
    <t>45</t>
  </si>
  <si>
    <t>浙江嘉阳建设有限公司</t>
  </si>
  <si>
    <t>张航宇</t>
  </si>
  <si>
    <t>46</t>
  </si>
  <si>
    <t>东阳市启创建设有限公司</t>
  </si>
  <si>
    <t>王天</t>
  </si>
  <si>
    <t>47</t>
  </si>
  <si>
    <t>东阳市君天建设有限公司</t>
  </si>
  <si>
    <t>王红</t>
  </si>
  <si>
    <t>48</t>
  </si>
  <si>
    <t>浙江东仁建设有限公司</t>
  </si>
  <si>
    <t>赵科</t>
  </si>
  <si>
    <t>49</t>
  </si>
  <si>
    <t>东阳市广恒建设有限公司</t>
  </si>
  <si>
    <t>张小臣</t>
  </si>
  <si>
    <t>50</t>
  </si>
  <si>
    <t>东阳市中昊建设有限公司</t>
  </si>
  <si>
    <t>吴巧华</t>
  </si>
  <si>
    <t>51</t>
  </si>
  <si>
    <t>东阳豪天建设工程有限公司</t>
  </si>
  <si>
    <t>王杭帅</t>
  </si>
  <si>
    <t>52</t>
  </si>
  <si>
    <t>东阳市家泰建设有限公司</t>
  </si>
  <si>
    <t>吴成钢</t>
  </si>
  <si>
    <t>53</t>
  </si>
  <si>
    <t>东阳市贝丰建设有限公司</t>
  </si>
  <si>
    <t>郭海杰</t>
  </si>
  <si>
    <t>54</t>
  </si>
  <si>
    <t>浙江浩睿市政园林有限公司</t>
  </si>
  <si>
    <t>蔡瑶飞</t>
  </si>
  <si>
    <t>55</t>
  </si>
  <si>
    <t>浙江金浦建筑有限公司</t>
  </si>
  <si>
    <t>杜振华</t>
  </si>
  <si>
    <t>56</t>
  </si>
  <si>
    <t>东阳市睿逸建设有限公司</t>
  </si>
  <si>
    <t>狄晴晴</t>
  </si>
  <si>
    <t>57</t>
  </si>
  <si>
    <t>浙江锦科建设有限公司</t>
  </si>
  <si>
    <t>楼杰杰</t>
  </si>
  <si>
    <t>58</t>
  </si>
  <si>
    <t>东阳市长风建设有限公司</t>
  </si>
  <si>
    <t>金仲明</t>
  </si>
  <si>
    <t>59</t>
  </si>
  <si>
    <t>东阳市凯祥建设有限公司</t>
  </si>
  <si>
    <t>金巧芳</t>
  </si>
  <si>
    <t>60</t>
  </si>
  <si>
    <t>东阳市鼎元建设有限公司</t>
  </si>
  <si>
    <t>许帅帅</t>
  </si>
  <si>
    <t>61</t>
  </si>
  <si>
    <t>东阳市广杭建设有限公司</t>
  </si>
  <si>
    <t>王中诚</t>
  </si>
  <si>
    <t>62</t>
  </si>
  <si>
    <t>东阳市成杰建设有限公司</t>
  </si>
  <si>
    <t>陈蓉</t>
  </si>
  <si>
    <t>63</t>
  </si>
  <si>
    <t>浙江鼎好建设有限公司</t>
  </si>
  <si>
    <t>付晶</t>
  </si>
  <si>
    <t>64</t>
  </si>
  <si>
    <t>东阳麦尔建设有限公司</t>
  </si>
  <si>
    <t>吴小月</t>
  </si>
  <si>
    <t>65</t>
  </si>
  <si>
    <t>东阳聚诚建设有限公司</t>
  </si>
  <si>
    <t>梁海波</t>
  </si>
  <si>
    <t>66</t>
  </si>
  <si>
    <t>浙江金嵘建设有限公司</t>
  </si>
  <si>
    <t>王俊俊</t>
  </si>
  <si>
    <t>67</t>
  </si>
  <si>
    <t>浙江南宏建设工程有限公司</t>
  </si>
  <si>
    <t>金磊</t>
  </si>
  <si>
    <t>68</t>
  </si>
  <si>
    <t>浙江佳集建设有限公司</t>
  </si>
  <si>
    <t>柯秋涛</t>
  </si>
  <si>
    <t>69</t>
  </si>
  <si>
    <t>东阳市久泰建设有限公司</t>
  </si>
  <si>
    <t>王旦苹</t>
  </si>
  <si>
    <t>70</t>
  </si>
  <si>
    <t>东阳市新耀建设有限公司</t>
  </si>
  <si>
    <t>杨黎明</t>
  </si>
  <si>
    <t>71</t>
  </si>
  <si>
    <t>浙江语绿市政园林建设有限公司</t>
  </si>
  <si>
    <t>吴惠锋</t>
  </si>
  <si>
    <t>72</t>
  </si>
  <si>
    <t>浙江浩宸建设有限公司</t>
  </si>
  <si>
    <t>胡妙妙</t>
  </si>
  <si>
    <t>73</t>
  </si>
  <si>
    <t>浙江驰腾建设有限公司</t>
  </si>
  <si>
    <t>黄泽军</t>
  </si>
  <si>
    <t>74</t>
  </si>
  <si>
    <t>东阳市天旭建设有限公司</t>
  </si>
  <si>
    <t>任冬冬</t>
  </si>
  <si>
    <t>75</t>
  </si>
  <si>
    <t>长庚环境建设有限公司</t>
  </si>
  <si>
    <t>周晶</t>
  </si>
  <si>
    <t>76</t>
  </si>
  <si>
    <t>东阳市中杭建设有限公司</t>
  </si>
  <si>
    <t>金英</t>
  </si>
  <si>
    <t>77</t>
  </si>
  <si>
    <t>东阳市启秦建设有限公司</t>
  </si>
  <si>
    <t>何丽萍</t>
  </si>
  <si>
    <t>78</t>
  </si>
  <si>
    <t>浙江省东阳市铿锵建设有限公司</t>
  </si>
  <si>
    <t>蒋丹娅</t>
  </si>
  <si>
    <t>79</t>
  </si>
  <si>
    <t>浙江省东阳市鼎宸建设有限公司</t>
  </si>
  <si>
    <t>郑丛花</t>
  </si>
  <si>
    <t>80</t>
  </si>
  <si>
    <t>东阳市凌昊建设有限公司</t>
  </si>
  <si>
    <t>卢娅婷</t>
  </si>
  <si>
    <t>81</t>
  </si>
  <si>
    <t>随机抽取的号码</t>
  </si>
  <si>
    <t>号码对应的预中标候选人</t>
  </si>
  <si>
    <r>
      <rPr>
        <sz val="10"/>
        <color rgb="FF000000"/>
        <rFont val="微软雅黑"/>
        <family val="2"/>
      </rPr>
      <t>让利率区间(%)：</t>
    </r>
  </si>
  <si>
    <t>6.00~12.01</t>
  </si>
  <si>
    <r>
      <rPr>
        <sz val="10"/>
        <color rgb="FF000000"/>
        <rFont val="微软雅黑"/>
        <family val="2"/>
      </rPr>
      <t>抽取的中标让利率(%)：</t>
    </r>
  </si>
  <si>
    <t>9.30</t>
  </si>
  <si>
    <r>
      <rPr>
        <sz val="10"/>
        <color rgb="FF000000"/>
        <rFont val="微软雅黑"/>
        <family val="2"/>
      </rPr>
      <t>(二)开标过程中其他事项记录</t>
    </r>
  </si>
  <si>
    <t xml:space="preserve"> 无
</t>
  </si>
  <si>
    <t>(三)出席开标会的单位和人员（附签到表）</t>
  </si>
  <si>
    <t xml:space="preserve">招标人代表：  徐亦平                                                    记录人：吴湘云                                           监标人：童育丽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</si>
</sst>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微软雅黑"/>
      <family val="2"/>
    </font>
    <font>
      <u val="single"/>
      <sz val="10"/>
      <color rgb="FF000000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4" fillId="0" borderId="24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B251"/>
  <sheetViews>
    <sheetView showGridLines="0" tabSelected="1" workbookViewId="0" topLeftCell="A76">
      <selection activeCell="I83" sqref="I83"/>
    </sheetView>
  </sheetViews>
  <sheetFormatPr defaultColWidth="9.00390625" defaultRowHeight="15"/>
  <cols>
    <col min="1" max="1" width="5.421875" style="0" customWidth="1"/>
    <col min="2" max="2" width="7.57421875" style="0" customWidth="1"/>
    <col min="3" max="3" width="31.421875" style="0" customWidth="1"/>
    <col min="4" max="4" width="10.00390625" style="0" customWidth="1"/>
    <col min="5" max="5" width="8.140625" style="0" customWidth="1"/>
    <col min="6" max="6" width="18.421875" style="2" customWidth="1"/>
    <col min="7" max="7" width="15.7109375" style="0" customWidth="1"/>
    <col min="8" max="8" width="8.8515625" style="0" customWidth="1"/>
    <col min="9" max="9" width="6.7109375" style="0" customWidth="1"/>
    <col min="10" max="28" width="14.00390625" style="0" customWidth="1"/>
  </cols>
  <sheetData>
    <row r="1" spans="1:28" ht="13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4.75" customHeight="1">
      <c r="A2" s="3"/>
      <c r="B2" s="5" t="s">
        <v>0</v>
      </c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7.25" customHeight="1">
      <c r="A3" s="3"/>
      <c r="B3" s="7" t="s">
        <v>1</v>
      </c>
      <c r="C3" s="7" t="s">
        <v>2</v>
      </c>
      <c r="D3" s="7"/>
      <c r="E3" s="7"/>
      <c r="F3" s="7" t="s">
        <v>3</v>
      </c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>
      <c r="A4" s="3"/>
      <c r="B4" s="7" t="s">
        <v>4</v>
      </c>
      <c r="C4" s="7"/>
      <c r="D4" s="7"/>
      <c r="E4" s="7"/>
      <c r="F4" s="8" t="s">
        <v>5</v>
      </c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>
      <c r="A5" s="3"/>
      <c r="B5" s="9" t="s">
        <v>6</v>
      </c>
      <c r="C5" s="9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33">
      <c r="A6" s="10"/>
      <c r="B6" s="11" t="s">
        <v>7</v>
      </c>
      <c r="C6" s="12" t="s">
        <v>8</v>
      </c>
      <c r="D6" s="13" t="s">
        <v>9</v>
      </c>
      <c r="E6" s="14" t="s">
        <v>10</v>
      </c>
      <c r="F6" s="15" t="s">
        <v>11</v>
      </c>
      <c r="G6" s="16" t="s">
        <v>12</v>
      </c>
      <c r="H6" s="17" t="s">
        <v>13</v>
      </c>
      <c r="I6" s="17" t="s">
        <v>14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6.5">
      <c r="A7" s="3"/>
      <c r="B7" s="18">
        <v>1</v>
      </c>
      <c r="C7" s="19" t="s">
        <v>15</v>
      </c>
      <c r="D7" s="20" t="s">
        <v>16</v>
      </c>
      <c r="E7" s="21" t="s">
        <v>17</v>
      </c>
      <c r="F7" s="22" t="s">
        <v>18</v>
      </c>
      <c r="G7" s="23" t="s">
        <v>19</v>
      </c>
      <c r="H7" s="24" t="s">
        <v>20</v>
      </c>
      <c r="I7" s="24" t="s">
        <v>21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9" ht="16.5">
      <c r="B8" s="18">
        <v>2</v>
      </c>
      <c r="C8" s="19" t="s">
        <v>22</v>
      </c>
      <c r="D8" s="20" t="s">
        <v>16</v>
      </c>
      <c r="E8" s="21" t="s">
        <v>17</v>
      </c>
      <c r="F8" s="22" t="s">
        <v>23</v>
      </c>
      <c r="G8" s="23" t="s">
        <v>24</v>
      </c>
      <c r="H8" s="24" t="s">
        <v>20</v>
      </c>
      <c r="I8" s="24" t="s">
        <v>21</v>
      </c>
    </row>
    <row r="9" spans="2:9" ht="16.5">
      <c r="B9" s="18">
        <v>3</v>
      </c>
      <c r="C9" s="19" t="s">
        <v>25</v>
      </c>
      <c r="D9" s="20" t="s">
        <v>16</v>
      </c>
      <c r="E9" s="21" t="s">
        <v>17</v>
      </c>
      <c r="F9" s="22" t="s">
        <v>26</v>
      </c>
      <c r="G9" s="23" t="s">
        <v>27</v>
      </c>
      <c r="H9" s="24" t="s">
        <v>20</v>
      </c>
      <c r="I9" s="24" t="s">
        <v>21</v>
      </c>
    </row>
    <row r="10" spans="2:9" ht="16.5">
      <c r="B10" s="18">
        <v>4</v>
      </c>
      <c r="C10" s="19" t="s">
        <v>28</v>
      </c>
      <c r="D10" s="20" t="s">
        <v>16</v>
      </c>
      <c r="E10" s="21" t="s">
        <v>17</v>
      </c>
      <c r="F10" s="22" t="s">
        <v>29</v>
      </c>
      <c r="G10" s="23" t="s">
        <v>30</v>
      </c>
      <c r="H10" s="24" t="s">
        <v>20</v>
      </c>
      <c r="I10" s="24" t="s">
        <v>21</v>
      </c>
    </row>
    <row r="11" spans="2:9" ht="16.5">
      <c r="B11" s="18">
        <v>5</v>
      </c>
      <c r="C11" s="19" t="s">
        <v>31</v>
      </c>
      <c r="D11" s="20" t="s">
        <v>16</v>
      </c>
      <c r="E11" s="21" t="s">
        <v>17</v>
      </c>
      <c r="F11" s="22" t="s">
        <v>32</v>
      </c>
      <c r="G11" s="23" t="s">
        <v>33</v>
      </c>
      <c r="H11" s="24" t="s">
        <v>20</v>
      </c>
      <c r="I11" s="24" t="s">
        <v>21</v>
      </c>
    </row>
    <row r="12" spans="2:9" ht="16.5">
      <c r="B12" s="18">
        <v>6</v>
      </c>
      <c r="C12" s="19" t="s">
        <v>34</v>
      </c>
      <c r="D12" s="20" t="s">
        <v>16</v>
      </c>
      <c r="E12" s="21" t="s">
        <v>17</v>
      </c>
      <c r="F12" s="22" t="s">
        <v>35</v>
      </c>
      <c r="G12" s="23" t="s">
        <v>36</v>
      </c>
      <c r="H12" s="24" t="s">
        <v>20</v>
      </c>
      <c r="I12" s="24" t="s">
        <v>21</v>
      </c>
    </row>
    <row r="13" spans="2:9" ht="16.5">
      <c r="B13" s="18">
        <v>7</v>
      </c>
      <c r="C13" s="19" t="s">
        <v>37</v>
      </c>
      <c r="D13" s="20" t="s">
        <v>16</v>
      </c>
      <c r="E13" s="21" t="s">
        <v>17</v>
      </c>
      <c r="F13" s="22" t="s">
        <v>38</v>
      </c>
      <c r="G13" s="23" t="s">
        <v>39</v>
      </c>
      <c r="H13" s="24" t="s">
        <v>20</v>
      </c>
      <c r="I13" s="24" t="s">
        <v>21</v>
      </c>
    </row>
    <row r="14" spans="2:9" ht="16.5">
      <c r="B14" s="18">
        <v>8</v>
      </c>
      <c r="C14" s="19" t="s">
        <v>40</v>
      </c>
      <c r="D14" s="20" t="s">
        <v>16</v>
      </c>
      <c r="E14" s="21" t="s">
        <v>17</v>
      </c>
      <c r="F14" s="22" t="s">
        <v>41</v>
      </c>
      <c r="G14" s="23" t="s">
        <v>42</v>
      </c>
      <c r="H14" s="24" t="s">
        <v>20</v>
      </c>
      <c r="I14" s="24" t="s">
        <v>21</v>
      </c>
    </row>
    <row r="15" spans="2:9" ht="16.5">
      <c r="B15" s="18">
        <v>9</v>
      </c>
      <c r="C15" s="19" t="s">
        <v>43</v>
      </c>
      <c r="D15" s="20" t="s">
        <v>16</v>
      </c>
      <c r="E15" s="21" t="s">
        <v>17</v>
      </c>
      <c r="F15" s="22" t="s">
        <v>44</v>
      </c>
      <c r="G15" s="23" t="s">
        <v>45</v>
      </c>
      <c r="H15" s="24" t="s">
        <v>20</v>
      </c>
      <c r="I15" s="24" t="s">
        <v>21</v>
      </c>
    </row>
    <row r="16" spans="2:9" ht="16.5">
      <c r="B16" s="18">
        <v>10</v>
      </c>
      <c r="C16" s="19" t="s">
        <v>46</v>
      </c>
      <c r="D16" s="20" t="s">
        <v>16</v>
      </c>
      <c r="E16" s="21" t="s">
        <v>17</v>
      </c>
      <c r="F16" s="22" t="s">
        <v>47</v>
      </c>
      <c r="G16" s="23" t="s">
        <v>48</v>
      </c>
      <c r="H16" s="24" t="s">
        <v>20</v>
      </c>
      <c r="I16" s="24" t="s">
        <v>21</v>
      </c>
    </row>
    <row r="17" spans="2:9" ht="16.5">
      <c r="B17" s="18">
        <v>11</v>
      </c>
      <c r="C17" s="19" t="s">
        <v>49</v>
      </c>
      <c r="D17" s="20" t="s">
        <v>16</v>
      </c>
      <c r="E17" s="21" t="s">
        <v>17</v>
      </c>
      <c r="F17" s="22" t="s">
        <v>50</v>
      </c>
      <c r="G17" s="23" t="s">
        <v>51</v>
      </c>
      <c r="H17" s="24" t="s">
        <v>20</v>
      </c>
      <c r="I17" s="24" t="s">
        <v>21</v>
      </c>
    </row>
    <row r="18" spans="2:9" ht="16.5">
      <c r="B18" s="18">
        <v>12</v>
      </c>
      <c r="C18" s="19" t="s">
        <v>52</v>
      </c>
      <c r="D18" s="20" t="s">
        <v>16</v>
      </c>
      <c r="E18" s="21" t="s">
        <v>17</v>
      </c>
      <c r="F18" s="22" t="s">
        <v>53</v>
      </c>
      <c r="G18" s="23" t="s">
        <v>54</v>
      </c>
      <c r="H18" s="24" t="s">
        <v>20</v>
      </c>
      <c r="I18" s="24" t="s">
        <v>21</v>
      </c>
    </row>
    <row r="19" spans="2:9" ht="16.5">
      <c r="B19" s="18">
        <v>13</v>
      </c>
      <c r="C19" s="19" t="s">
        <v>55</v>
      </c>
      <c r="D19" s="20" t="s">
        <v>16</v>
      </c>
      <c r="E19" s="21" t="s">
        <v>17</v>
      </c>
      <c r="F19" s="22" t="s">
        <v>56</v>
      </c>
      <c r="G19" s="23" t="s">
        <v>57</v>
      </c>
      <c r="H19" s="24" t="s">
        <v>20</v>
      </c>
      <c r="I19" s="24" t="s">
        <v>21</v>
      </c>
    </row>
    <row r="20" spans="2:9" ht="16.5">
      <c r="B20" s="18">
        <v>14</v>
      </c>
      <c r="C20" s="19" t="s">
        <v>58</v>
      </c>
      <c r="D20" s="20" t="s">
        <v>16</v>
      </c>
      <c r="E20" s="21" t="s">
        <v>17</v>
      </c>
      <c r="F20" s="22" t="s">
        <v>59</v>
      </c>
      <c r="G20" s="23" t="s">
        <v>60</v>
      </c>
      <c r="H20" s="24" t="s">
        <v>20</v>
      </c>
      <c r="I20" s="24" t="s">
        <v>21</v>
      </c>
    </row>
    <row r="21" spans="2:9" ht="16.5">
      <c r="B21" s="18">
        <v>15</v>
      </c>
      <c r="C21" s="19" t="s">
        <v>61</v>
      </c>
      <c r="D21" s="20" t="s">
        <v>16</v>
      </c>
      <c r="E21" s="21" t="s">
        <v>17</v>
      </c>
      <c r="F21" s="22" t="s">
        <v>62</v>
      </c>
      <c r="G21" s="23" t="s">
        <v>63</v>
      </c>
      <c r="H21" s="24" t="s">
        <v>20</v>
      </c>
      <c r="I21" s="24" t="s">
        <v>21</v>
      </c>
    </row>
    <row r="22" spans="2:9" ht="16.5">
      <c r="B22" s="18">
        <v>16</v>
      </c>
      <c r="C22" s="19" t="s">
        <v>64</v>
      </c>
      <c r="D22" s="20" t="s">
        <v>16</v>
      </c>
      <c r="E22" s="21" t="s">
        <v>17</v>
      </c>
      <c r="F22" s="22" t="s">
        <v>65</v>
      </c>
      <c r="G22" s="23" t="s">
        <v>66</v>
      </c>
      <c r="H22" s="24" t="s">
        <v>20</v>
      </c>
      <c r="I22" s="24" t="s">
        <v>21</v>
      </c>
    </row>
    <row r="23" spans="2:9" ht="16.5">
      <c r="B23" s="18">
        <v>17</v>
      </c>
      <c r="C23" s="19" t="s">
        <v>67</v>
      </c>
      <c r="D23" s="20" t="s">
        <v>16</v>
      </c>
      <c r="E23" s="21" t="s">
        <v>17</v>
      </c>
      <c r="F23" s="22" t="s">
        <v>68</v>
      </c>
      <c r="G23" s="23" t="s">
        <v>69</v>
      </c>
      <c r="H23" s="24" t="s">
        <v>20</v>
      </c>
      <c r="I23" s="24" t="s">
        <v>21</v>
      </c>
    </row>
    <row r="24" spans="2:9" ht="16.5">
      <c r="B24" s="18">
        <v>18</v>
      </c>
      <c r="C24" s="19" t="s">
        <v>70</v>
      </c>
      <c r="D24" s="20" t="s">
        <v>16</v>
      </c>
      <c r="E24" s="21" t="s">
        <v>17</v>
      </c>
      <c r="F24" s="22" t="s">
        <v>71</v>
      </c>
      <c r="G24" s="23" t="s">
        <v>72</v>
      </c>
      <c r="H24" s="24" t="s">
        <v>20</v>
      </c>
      <c r="I24" s="24" t="s">
        <v>21</v>
      </c>
    </row>
    <row r="25" spans="2:9" ht="16.5">
      <c r="B25" s="18">
        <v>19</v>
      </c>
      <c r="C25" s="19" t="s">
        <v>73</v>
      </c>
      <c r="D25" s="20" t="s">
        <v>16</v>
      </c>
      <c r="E25" s="21" t="s">
        <v>17</v>
      </c>
      <c r="F25" s="22" t="s">
        <v>74</v>
      </c>
      <c r="G25" s="23" t="s">
        <v>75</v>
      </c>
      <c r="H25" s="24" t="s">
        <v>20</v>
      </c>
      <c r="I25" s="24" t="s">
        <v>21</v>
      </c>
    </row>
    <row r="26" spans="2:9" ht="16.5">
      <c r="B26" s="18">
        <v>20</v>
      </c>
      <c r="C26" s="19" t="s">
        <v>76</v>
      </c>
      <c r="D26" s="20" t="s">
        <v>16</v>
      </c>
      <c r="E26" s="21" t="s">
        <v>17</v>
      </c>
      <c r="F26" s="22" t="s">
        <v>77</v>
      </c>
      <c r="G26" s="23" t="s">
        <v>78</v>
      </c>
      <c r="H26" s="24" t="s">
        <v>20</v>
      </c>
      <c r="I26" s="24" t="s">
        <v>21</v>
      </c>
    </row>
    <row r="27" spans="2:9" ht="16.5">
      <c r="B27" s="18">
        <v>21</v>
      </c>
      <c r="C27" s="19" t="s">
        <v>79</v>
      </c>
      <c r="D27" s="20" t="s">
        <v>16</v>
      </c>
      <c r="E27" s="21" t="s">
        <v>17</v>
      </c>
      <c r="F27" s="22" t="s">
        <v>80</v>
      </c>
      <c r="G27" s="23" t="s">
        <v>81</v>
      </c>
      <c r="H27" s="24" t="s">
        <v>20</v>
      </c>
      <c r="I27" s="24" t="s">
        <v>21</v>
      </c>
    </row>
    <row r="28" spans="2:9" ht="16.5">
      <c r="B28" s="18">
        <v>22</v>
      </c>
      <c r="C28" s="19" t="s">
        <v>82</v>
      </c>
      <c r="D28" s="20" t="s">
        <v>16</v>
      </c>
      <c r="E28" s="21" t="s">
        <v>17</v>
      </c>
      <c r="F28" s="22" t="s">
        <v>83</v>
      </c>
      <c r="G28" s="23" t="s">
        <v>84</v>
      </c>
      <c r="H28" s="24" t="s">
        <v>20</v>
      </c>
      <c r="I28" s="24" t="s">
        <v>21</v>
      </c>
    </row>
    <row r="29" spans="2:9" ht="16.5">
      <c r="B29" s="18">
        <v>23</v>
      </c>
      <c r="C29" s="19" t="s">
        <v>85</v>
      </c>
      <c r="D29" s="20" t="s">
        <v>16</v>
      </c>
      <c r="E29" s="21" t="s">
        <v>17</v>
      </c>
      <c r="F29" s="22" t="s">
        <v>86</v>
      </c>
      <c r="G29" s="23" t="s">
        <v>87</v>
      </c>
      <c r="H29" s="24" t="s">
        <v>20</v>
      </c>
      <c r="I29" s="24" t="s">
        <v>21</v>
      </c>
    </row>
    <row r="30" spans="2:9" ht="16.5">
      <c r="B30" s="18">
        <v>24</v>
      </c>
      <c r="C30" s="19" t="s">
        <v>88</v>
      </c>
      <c r="D30" s="20" t="s">
        <v>16</v>
      </c>
      <c r="E30" s="21" t="s">
        <v>17</v>
      </c>
      <c r="F30" s="22" t="s">
        <v>89</v>
      </c>
      <c r="G30" s="23" t="s">
        <v>90</v>
      </c>
      <c r="H30" s="24" t="s">
        <v>20</v>
      </c>
      <c r="I30" s="24" t="s">
        <v>21</v>
      </c>
    </row>
    <row r="31" spans="2:9" ht="16.5">
      <c r="B31" s="18">
        <v>25</v>
      </c>
      <c r="C31" s="19" t="s">
        <v>91</v>
      </c>
      <c r="D31" s="20" t="s">
        <v>16</v>
      </c>
      <c r="E31" s="21" t="s">
        <v>17</v>
      </c>
      <c r="F31" s="22" t="s">
        <v>92</v>
      </c>
      <c r="G31" s="23" t="s">
        <v>93</v>
      </c>
      <c r="H31" s="24" t="s">
        <v>20</v>
      </c>
      <c r="I31" s="24" t="s">
        <v>21</v>
      </c>
    </row>
    <row r="32" spans="2:9" ht="16.5">
      <c r="B32" s="18">
        <v>26</v>
      </c>
      <c r="C32" s="19" t="s">
        <v>94</v>
      </c>
      <c r="D32" s="20" t="s">
        <v>16</v>
      </c>
      <c r="E32" s="21" t="s">
        <v>17</v>
      </c>
      <c r="F32" s="22" t="s">
        <v>95</v>
      </c>
      <c r="G32" s="23" t="s">
        <v>96</v>
      </c>
      <c r="H32" s="24" t="s">
        <v>20</v>
      </c>
      <c r="I32" s="24" t="s">
        <v>21</v>
      </c>
    </row>
    <row r="33" spans="2:9" ht="16.5">
      <c r="B33" s="18">
        <v>27</v>
      </c>
      <c r="C33" s="19" t="s">
        <v>97</v>
      </c>
      <c r="D33" s="20" t="s">
        <v>16</v>
      </c>
      <c r="E33" s="21" t="s">
        <v>17</v>
      </c>
      <c r="F33" s="22" t="s">
        <v>98</v>
      </c>
      <c r="G33" s="23" t="s">
        <v>99</v>
      </c>
      <c r="H33" s="24" t="s">
        <v>20</v>
      </c>
      <c r="I33" s="24" t="s">
        <v>21</v>
      </c>
    </row>
    <row r="34" spans="2:9" ht="16.5">
      <c r="B34" s="18">
        <v>28</v>
      </c>
      <c r="C34" s="19" t="s">
        <v>100</v>
      </c>
      <c r="D34" s="20" t="s">
        <v>16</v>
      </c>
      <c r="E34" s="21" t="s">
        <v>17</v>
      </c>
      <c r="F34" s="22" t="s">
        <v>101</v>
      </c>
      <c r="G34" s="23" t="s">
        <v>102</v>
      </c>
      <c r="H34" s="24" t="s">
        <v>20</v>
      </c>
      <c r="I34" s="24" t="s">
        <v>21</v>
      </c>
    </row>
    <row r="35" spans="2:9" ht="16.5">
      <c r="B35" s="18">
        <v>29</v>
      </c>
      <c r="C35" s="19" t="s">
        <v>103</v>
      </c>
      <c r="D35" s="20" t="s">
        <v>16</v>
      </c>
      <c r="E35" s="21" t="s">
        <v>17</v>
      </c>
      <c r="F35" s="22" t="s">
        <v>104</v>
      </c>
      <c r="G35" s="23" t="s">
        <v>105</v>
      </c>
      <c r="H35" s="24" t="s">
        <v>20</v>
      </c>
      <c r="I35" s="24" t="s">
        <v>21</v>
      </c>
    </row>
    <row r="36" spans="2:9" ht="16.5">
      <c r="B36" s="18">
        <v>30</v>
      </c>
      <c r="C36" s="19" t="s">
        <v>106</v>
      </c>
      <c r="D36" s="20" t="s">
        <v>16</v>
      </c>
      <c r="E36" s="21" t="s">
        <v>17</v>
      </c>
      <c r="F36" s="22" t="s">
        <v>107</v>
      </c>
      <c r="G36" s="23" t="s">
        <v>108</v>
      </c>
      <c r="H36" s="24" t="s">
        <v>20</v>
      </c>
      <c r="I36" s="24" t="s">
        <v>21</v>
      </c>
    </row>
    <row r="37" spans="2:9" ht="16.5">
      <c r="B37" s="18">
        <v>31</v>
      </c>
      <c r="C37" s="19" t="s">
        <v>109</v>
      </c>
      <c r="D37" s="20" t="s">
        <v>16</v>
      </c>
      <c r="E37" s="21" t="s">
        <v>17</v>
      </c>
      <c r="F37" s="22" t="s">
        <v>110</v>
      </c>
      <c r="G37" s="23" t="s">
        <v>111</v>
      </c>
      <c r="H37" s="24" t="s">
        <v>20</v>
      </c>
      <c r="I37" s="24" t="s">
        <v>21</v>
      </c>
    </row>
    <row r="38" spans="2:9" ht="16.5">
      <c r="B38" s="18">
        <v>32</v>
      </c>
      <c r="C38" s="19" t="s">
        <v>112</v>
      </c>
      <c r="D38" s="20" t="s">
        <v>16</v>
      </c>
      <c r="E38" s="21" t="s">
        <v>17</v>
      </c>
      <c r="F38" s="22" t="s">
        <v>113</v>
      </c>
      <c r="G38" s="23" t="s">
        <v>114</v>
      </c>
      <c r="H38" s="24" t="s">
        <v>20</v>
      </c>
      <c r="I38" s="24" t="s">
        <v>21</v>
      </c>
    </row>
    <row r="39" spans="2:9" ht="16.5">
      <c r="B39" s="18">
        <v>33</v>
      </c>
      <c r="C39" s="19" t="s">
        <v>115</v>
      </c>
      <c r="D39" s="20" t="s">
        <v>16</v>
      </c>
      <c r="E39" s="21" t="s">
        <v>17</v>
      </c>
      <c r="F39" s="22" t="s">
        <v>116</v>
      </c>
      <c r="G39" s="23" t="s">
        <v>117</v>
      </c>
      <c r="H39" s="24" t="s">
        <v>20</v>
      </c>
      <c r="I39" s="24" t="s">
        <v>21</v>
      </c>
    </row>
    <row r="40" spans="2:9" ht="16.5">
      <c r="B40" s="18">
        <v>34</v>
      </c>
      <c r="C40" s="19" t="s">
        <v>118</v>
      </c>
      <c r="D40" s="20" t="s">
        <v>16</v>
      </c>
      <c r="E40" s="21" t="s">
        <v>17</v>
      </c>
      <c r="F40" s="22" t="s">
        <v>119</v>
      </c>
      <c r="G40" s="23" t="s">
        <v>120</v>
      </c>
      <c r="H40" s="24" t="s">
        <v>20</v>
      </c>
      <c r="I40" s="24" t="s">
        <v>21</v>
      </c>
    </row>
    <row r="41" spans="2:9" ht="16.5">
      <c r="B41" s="18">
        <v>35</v>
      </c>
      <c r="C41" s="19" t="s">
        <v>121</v>
      </c>
      <c r="D41" s="20" t="s">
        <v>16</v>
      </c>
      <c r="E41" s="21" t="s">
        <v>17</v>
      </c>
      <c r="F41" s="22" t="s">
        <v>122</v>
      </c>
      <c r="G41" s="23" t="s">
        <v>123</v>
      </c>
      <c r="H41" s="24" t="s">
        <v>20</v>
      </c>
      <c r="I41" s="24" t="s">
        <v>21</v>
      </c>
    </row>
    <row r="42" spans="2:9" ht="16.5">
      <c r="B42" s="18">
        <v>36</v>
      </c>
      <c r="C42" s="19" t="s">
        <v>124</v>
      </c>
      <c r="D42" s="20" t="s">
        <v>16</v>
      </c>
      <c r="E42" s="21" t="s">
        <v>17</v>
      </c>
      <c r="F42" s="22" t="s">
        <v>125</v>
      </c>
      <c r="G42" s="23" t="s">
        <v>126</v>
      </c>
      <c r="H42" s="24" t="s">
        <v>20</v>
      </c>
      <c r="I42" s="24" t="s">
        <v>21</v>
      </c>
    </row>
    <row r="43" spans="2:9" ht="16.5">
      <c r="B43" s="18">
        <v>37</v>
      </c>
      <c r="C43" s="19" t="s">
        <v>127</v>
      </c>
      <c r="D43" s="20" t="s">
        <v>16</v>
      </c>
      <c r="E43" s="21" t="s">
        <v>17</v>
      </c>
      <c r="F43" s="22" t="s">
        <v>128</v>
      </c>
      <c r="G43" s="23" t="s">
        <v>129</v>
      </c>
      <c r="H43" s="24" t="s">
        <v>20</v>
      </c>
      <c r="I43" s="24" t="s">
        <v>21</v>
      </c>
    </row>
    <row r="44" spans="2:9" ht="16.5">
      <c r="B44" s="18">
        <v>38</v>
      </c>
      <c r="C44" s="19" t="s">
        <v>130</v>
      </c>
      <c r="D44" s="20" t="s">
        <v>16</v>
      </c>
      <c r="E44" s="21" t="s">
        <v>17</v>
      </c>
      <c r="F44" s="22" t="s">
        <v>131</v>
      </c>
      <c r="G44" s="23" t="s">
        <v>132</v>
      </c>
      <c r="H44" s="24" t="s">
        <v>20</v>
      </c>
      <c r="I44" s="24" t="s">
        <v>21</v>
      </c>
    </row>
    <row r="45" spans="2:9" ht="16.5">
      <c r="B45" s="18">
        <v>39</v>
      </c>
      <c r="C45" s="19" t="s">
        <v>133</v>
      </c>
      <c r="D45" s="20" t="s">
        <v>16</v>
      </c>
      <c r="E45" s="21" t="s">
        <v>17</v>
      </c>
      <c r="F45" s="22" t="s">
        <v>134</v>
      </c>
      <c r="G45" s="23" t="s">
        <v>135</v>
      </c>
      <c r="H45" s="24" t="s">
        <v>20</v>
      </c>
      <c r="I45" s="24" t="s">
        <v>21</v>
      </c>
    </row>
    <row r="46" spans="2:9" ht="16.5">
      <c r="B46" s="18">
        <v>40</v>
      </c>
      <c r="C46" s="19" t="s">
        <v>136</v>
      </c>
      <c r="D46" s="20" t="s">
        <v>16</v>
      </c>
      <c r="E46" s="21" t="s">
        <v>17</v>
      </c>
      <c r="F46" s="22" t="s">
        <v>137</v>
      </c>
      <c r="G46" s="23" t="s">
        <v>138</v>
      </c>
      <c r="H46" s="24" t="s">
        <v>139</v>
      </c>
      <c r="I46" s="24" t="s">
        <v>21</v>
      </c>
    </row>
    <row r="47" spans="2:9" ht="16.5">
      <c r="B47" s="18">
        <v>41</v>
      </c>
      <c r="C47" s="19" t="s">
        <v>140</v>
      </c>
      <c r="D47" s="20" t="s">
        <v>16</v>
      </c>
      <c r="E47" s="21" t="s">
        <v>17</v>
      </c>
      <c r="F47" s="22" t="s">
        <v>141</v>
      </c>
      <c r="G47" s="23" t="s">
        <v>142</v>
      </c>
      <c r="H47" s="24" t="s">
        <v>20</v>
      </c>
      <c r="I47" s="24" t="s">
        <v>21</v>
      </c>
    </row>
    <row r="48" spans="2:9" ht="16.5">
      <c r="B48" s="18">
        <v>42</v>
      </c>
      <c r="C48" s="19" t="s">
        <v>143</v>
      </c>
      <c r="D48" s="20" t="s">
        <v>16</v>
      </c>
      <c r="E48" s="21" t="s">
        <v>17</v>
      </c>
      <c r="F48" s="22" t="s">
        <v>144</v>
      </c>
      <c r="G48" s="23" t="s">
        <v>145</v>
      </c>
      <c r="H48" s="24" t="s">
        <v>20</v>
      </c>
      <c r="I48" s="24" t="s">
        <v>21</v>
      </c>
    </row>
    <row r="49" spans="2:9" ht="16.5">
      <c r="B49" s="18">
        <v>43</v>
      </c>
      <c r="C49" s="19" t="s">
        <v>146</v>
      </c>
      <c r="D49" s="20" t="s">
        <v>16</v>
      </c>
      <c r="E49" s="21" t="s">
        <v>17</v>
      </c>
      <c r="F49" s="22" t="s">
        <v>147</v>
      </c>
      <c r="G49" s="23" t="s">
        <v>148</v>
      </c>
      <c r="H49" s="24" t="s">
        <v>20</v>
      </c>
      <c r="I49" s="24" t="s">
        <v>21</v>
      </c>
    </row>
    <row r="50" spans="2:9" ht="16.5">
      <c r="B50" s="18">
        <v>44</v>
      </c>
      <c r="C50" s="19" t="s">
        <v>149</v>
      </c>
      <c r="D50" s="20" t="s">
        <v>16</v>
      </c>
      <c r="E50" s="21" t="s">
        <v>17</v>
      </c>
      <c r="F50" s="22" t="s">
        <v>150</v>
      </c>
      <c r="G50" s="23" t="s">
        <v>151</v>
      </c>
      <c r="H50" s="24" t="s">
        <v>20</v>
      </c>
      <c r="I50" s="24" t="s">
        <v>21</v>
      </c>
    </row>
    <row r="51" spans="2:9" ht="16.5">
      <c r="B51" s="18">
        <v>45</v>
      </c>
      <c r="C51" s="19" t="s">
        <v>152</v>
      </c>
      <c r="D51" s="20" t="s">
        <v>16</v>
      </c>
      <c r="E51" s="21" t="s">
        <v>17</v>
      </c>
      <c r="F51" s="22" t="s">
        <v>153</v>
      </c>
      <c r="G51" s="23" t="s">
        <v>154</v>
      </c>
      <c r="H51" s="24" t="s">
        <v>20</v>
      </c>
      <c r="I51" s="24" t="s">
        <v>21</v>
      </c>
    </row>
    <row r="52" spans="2:9" ht="16.5">
      <c r="B52" s="18">
        <v>46</v>
      </c>
      <c r="C52" s="19" t="s">
        <v>155</v>
      </c>
      <c r="D52" s="20" t="s">
        <v>16</v>
      </c>
      <c r="E52" s="21" t="s">
        <v>17</v>
      </c>
      <c r="F52" s="22" t="s">
        <v>156</v>
      </c>
      <c r="G52" s="23" t="s">
        <v>157</v>
      </c>
      <c r="H52" s="24" t="s">
        <v>20</v>
      </c>
      <c r="I52" s="24" t="s">
        <v>21</v>
      </c>
    </row>
    <row r="53" spans="2:9" ht="16.5">
      <c r="B53" s="18">
        <v>47</v>
      </c>
      <c r="C53" s="19" t="s">
        <v>158</v>
      </c>
      <c r="D53" s="20" t="s">
        <v>16</v>
      </c>
      <c r="E53" s="21" t="s">
        <v>17</v>
      </c>
      <c r="F53" s="22" t="s">
        <v>159</v>
      </c>
      <c r="G53" s="23" t="s">
        <v>160</v>
      </c>
      <c r="H53" s="24" t="s">
        <v>20</v>
      </c>
      <c r="I53" s="24" t="s">
        <v>21</v>
      </c>
    </row>
    <row r="54" spans="2:9" ht="16.5">
      <c r="B54" s="18">
        <v>48</v>
      </c>
      <c r="C54" s="19" t="s">
        <v>161</v>
      </c>
      <c r="D54" s="20" t="s">
        <v>16</v>
      </c>
      <c r="E54" s="21" t="s">
        <v>17</v>
      </c>
      <c r="F54" s="22" t="s">
        <v>162</v>
      </c>
      <c r="G54" s="23" t="s">
        <v>163</v>
      </c>
      <c r="H54" s="24" t="s">
        <v>20</v>
      </c>
      <c r="I54" s="24" t="s">
        <v>21</v>
      </c>
    </row>
    <row r="55" spans="2:9" ht="16.5">
      <c r="B55" s="18">
        <v>49</v>
      </c>
      <c r="C55" s="19" t="s">
        <v>164</v>
      </c>
      <c r="D55" s="20" t="s">
        <v>16</v>
      </c>
      <c r="E55" s="21" t="s">
        <v>17</v>
      </c>
      <c r="F55" s="22" t="s">
        <v>165</v>
      </c>
      <c r="G55" s="23" t="s">
        <v>166</v>
      </c>
      <c r="H55" s="24" t="s">
        <v>20</v>
      </c>
      <c r="I55" s="24" t="s">
        <v>21</v>
      </c>
    </row>
    <row r="56" spans="2:9" ht="16.5">
      <c r="B56" s="18">
        <v>50</v>
      </c>
      <c r="C56" s="19" t="s">
        <v>167</v>
      </c>
      <c r="D56" s="20" t="s">
        <v>16</v>
      </c>
      <c r="E56" s="21" t="s">
        <v>17</v>
      </c>
      <c r="F56" s="22" t="s">
        <v>168</v>
      </c>
      <c r="G56" s="23" t="s">
        <v>169</v>
      </c>
      <c r="H56" s="24" t="s">
        <v>20</v>
      </c>
      <c r="I56" s="24" t="s">
        <v>21</v>
      </c>
    </row>
    <row r="57" spans="2:9" ht="16.5">
      <c r="B57" s="18">
        <v>51</v>
      </c>
      <c r="C57" s="19" t="s">
        <v>170</v>
      </c>
      <c r="D57" s="20" t="s">
        <v>16</v>
      </c>
      <c r="E57" s="21" t="s">
        <v>17</v>
      </c>
      <c r="F57" s="22" t="s">
        <v>171</v>
      </c>
      <c r="G57" s="23" t="s">
        <v>172</v>
      </c>
      <c r="H57" s="24" t="s">
        <v>20</v>
      </c>
      <c r="I57" s="24" t="s">
        <v>21</v>
      </c>
    </row>
    <row r="58" spans="2:9" ht="16.5">
      <c r="B58" s="18">
        <v>52</v>
      </c>
      <c r="C58" s="19" t="s">
        <v>173</v>
      </c>
      <c r="D58" s="20" t="s">
        <v>16</v>
      </c>
      <c r="E58" s="21" t="s">
        <v>17</v>
      </c>
      <c r="F58" s="22" t="s">
        <v>174</v>
      </c>
      <c r="G58" s="23" t="s">
        <v>175</v>
      </c>
      <c r="H58" s="24" t="s">
        <v>20</v>
      </c>
      <c r="I58" s="24" t="s">
        <v>21</v>
      </c>
    </row>
    <row r="59" spans="2:9" ht="16.5">
      <c r="B59" s="18">
        <v>53</v>
      </c>
      <c r="C59" s="19" t="s">
        <v>176</v>
      </c>
      <c r="D59" s="20" t="s">
        <v>16</v>
      </c>
      <c r="E59" s="21" t="s">
        <v>17</v>
      </c>
      <c r="F59" s="22" t="s">
        <v>177</v>
      </c>
      <c r="G59" s="23" t="s">
        <v>178</v>
      </c>
      <c r="H59" s="24" t="s">
        <v>20</v>
      </c>
      <c r="I59" s="24" t="s">
        <v>21</v>
      </c>
    </row>
    <row r="60" spans="2:9" ht="16.5">
      <c r="B60" s="18">
        <v>54</v>
      </c>
      <c r="C60" s="19" t="s">
        <v>179</v>
      </c>
      <c r="D60" s="20" t="s">
        <v>16</v>
      </c>
      <c r="E60" s="21" t="s">
        <v>17</v>
      </c>
      <c r="F60" s="22" t="s">
        <v>180</v>
      </c>
      <c r="G60" s="23" t="s">
        <v>181</v>
      </c>
      <c r="H60" s="24" t="s">
        <v>20</v>
      </c>
      <c r="I60" s="24" t="s">
        <v>21</v>
      </c>
    </row>
    <row r="61" spans="2:9" ht="16.5">
      <c r="B61" s="18">
        <v>55</v>
      </c>
      <c r="C61" s="19" t="s">
        <v>182</v>
      </c>
      <c r="D61" s="20" t="s">
        <v>16</v>
      </c>
      <c r="E61" s="21" t="s">
        <v>17</v>
      </c>
      <c r="F61" s="22" t="s">
        <v>183</v>
      </c>
      <c r="G61" s="23" t="s">
        <v>184</v>
      </c>
      <c r="H61" s="24" t="s">
        <v>20</v>
      </c>
      <c r="I61" s="24" t="s">
        <v>21</v>
      </c>
    </row>
    <row r="62" spans="2:9" ht="16.5">
      <c r="B62" s="18">
        <v>56</v>
      </c>
      <c r="C62" s="19" t="s">
        <v>185</v>
      </c>
      <c r="D62" s="20" t="s">
        <v>16</v>
      </c>
      <c r="E62" s="21" t="s">
        <v>17</v>
      </c>
      <c r="F62" s="22" t="s">
        <v>186</v>
      </c>
      <c r="G62" s="23" t="s">
        <v>187</v>
      </c>
      <c r="H62" s="24" t="s">
        <v>20</v>
      </c>
      <c r="I62" s="24" t="s">
        <v>21</v>
      </c>
    </row>
    <row r="63" spans="2:9" ht="16.5">
      <c r="B63" s="18">
        <v>57</v>
      </c>
      <c r="C63" s="19" t="s">
        <v>188</v>
      </c>
      <c r="D63" s="20" t="s">
        <v>16</v>
      </c>
      <c r="E63" s="21" t="s">
        <v>17</v>
      </c>
      <c r="F63" s="22" t="s">
        <v>189</v>
      </c>
      <c r="G63" s="23" t="s">
        <v>190</v>
      </c>
      <c r="H63" s="24" t="s">
        <v>20</v>
      </c>
      <c r="I63" s="24" t="s">
        <v>21</v>
      </c>
    </row>
    <row r="64" spans="2:9" ht="16.5">
      <c r="B64" s="18">
        <v>58</v>
      </c>
      <c r="C64" s="19" t="s">
        <v>191</v>
      </c>
      <c r="D64" s="20" t="s">
        <v>16</v>
      </c>
      <c r="E64" s="21" t="s">
        <v>17</v>
      </c>
      <c r="F64" s="22" t="s">
        <v>192</v>
      </c>
      <c r="G64" s="23" t="s">
        <v>193</v>
      </c>
      <c r="H64" s="24" t="s">
        <v>20</v>
      </c>
      <c r="I64" s="24" t="s">
        <v>21</v>
      </c>
    </row>
    <row r="65" spans="2:9" ht="16.5">
      <c r="B65" s="18">
        <v>59</v>
      </c>
      <c r="C65" s="19" t="s">
        <v>194</v>
      </c>
      <c r="D65" s="20" t="s">
        <v>16</v>
      </c>
      <c r="E65" s="21" t="s">
        <v>17</v>
      </c>
      <c r="F65" s="22" t="s">
        <v>195</v>
      </c>
      <c r="G65" s="23" t="s">
        <v>196</v>
      </c>
      <c r="H65" s="24" t="s">
        <v>20</v>
      </c>
      <c r="I65" s="24" t="s">
        <v>21</v>
      </c>
    </row>
    <row r="66" spans="2:9" ht="16.5">
      <c r="B66" s="18">
        <v>60</v>
      </c>
      <c r="C66" s="19" t="s">
        <v>197</v>
      </c>
      <c r="D66" s="20" t="s">
        <v>16</v>
      </c>
      <c r="E66" s="21" t="s">
        <v>17</v>
      </c>
      <c r="F66" s="22" t="s">
        <v>198</v>
      </c>
      <c r="G66" s="23" t="s">
        <v>199</v>
      </c>
      <c r="H66" s="24" t="s">
        <v>20</v>
      </c>
      <c r="I66" s="24" t="s">
        <v>21</v>
      </c>
    </row>
    <row r="67" spans="2:9" ht="16.5">
      <c r="B67" s="18">
        <v>61</v>
      </c>
      <c r="C67" s="19" t="s">
        <v>200</v>
      </c>
      <c r="D67" s="20" t="s">
        <v>16</v>
      </c>
      <c r="E67" s="21" t="s">
        <v>17</v>
      </c>
      <c r="F67" s="22" t="s">
        <v>201</v>
      </c>
      <c r="G67" s="23" t="s">
        <v>202</v>
      </c>
      <c r="H67" s="24" t="s">
        <v>20</v>
      </c>
      <c r="I67" s="24" t="s">
        <v>21</v>
      </c>
    </row>
    <row r="68" spans="2:9" ht="16.5">
      <c r="B68" s="18">
        <v>62</v>
      </c>
      <c r="C68" s="19" t="s">
        <v>203</v>
      </c>
      <c r="D68" s="20" t="s">
        <v>16</v>
      </c>
      <c r="E68" s="21" t="s">
        <v>17</v>
      </c>
      <c r="F68" s="22" t="s">
        <v>204</v>
      </c>
      <c r="G68" s="23" t="s">
        <v>205</v>
      </c>
      <c r="H68" s="24" t="s">
        <v>20</v>
      </c>
      <c r="I68" s="24" t="s">
        <v>21</v>
      </c>
    </row>
    <row r="69" spans="2:9" ht="16.5">
      <c r="B69" s="18">
        <v>63</v>
      </c>
      <c r="C69" s="19" t="s">
        <v>206</v>
      </c>
      <c r="D69" s="20" t="s">
        <v>16</v>
      </c>
      <c r="E69" s="21" t="s">
        <v>17</v>
      </c>
      <c r="F69" s="22" t="s">
        <v>207</v>
      </c>
      <c r="G69" s="23" t="s">
        <v>208</v>
      </c>
      <c r="H69" s="24" t="s">
        <v>20</v>
      </c>
      <c r="I69" s="24" t="s">
        <v>21</v>
      </c>
    </row>
    <row r="70" spans="2:9" ht="16.5">
      <c r="B70" s="18">
        <v>64</v>
      </c>
      <c r="C70" s="19" t="s">
        <v>209</v>
      </c>
      <c r="D70" s="20" t="s">
        <v>16</v>
      </c>
      <c r="E70" s="21" t="s">
        <v>17</v>
      </c>
      <c r="F70" s="22" t="s">
        <v>210</v>
      </c>
      <c r="G70" s="23" t="s">
        <v>211</v>
      </c>
      <c r="H70" s="24" t="s">
        <v>20</v>
      </c>
      <c r="I70" s="24" t="s">
        <v>21</v>
      </c>
    </row>
    <row r="71" spans="2:9" ht="16.5">
      <c r="B71" s="18">
        <v>65</v>
      </c>
      <c r="C71" s="19" t="s">
        <v>212</v>
      </c>
      <c r="D71" s="20" t="s">
        <v>16</v>
      </c>
      <c r="E71" s="21" t="s">
        <v>17</v>
      </c>
      <c r="F71" s="22" t="s">
        <v>213</v>
      </c>
      <c r="G71" s="23" t="s">
        <v>214</v>
      </c>
      <c r="H71" s="24" t="s">
        <v>20</v>
      </c>
      <c r="I71" s="24" t="s">
        <v>21</v>
      </c>
    </row>
    <row r="72" spans="2:9" ht="16.5">
      <c r="B72" s="18">
        <v>66</v>
      </c>
      <c r="C72" s="19" t="s">
        <v>215</v>
      </c>
      <c r="D72" s="20" t="s">
        <v>16</v>
      </c>
      <c r="E72" s="21" t="s">
        <v>17</v>
      </c>
      <c r="F72" s="22" t="s">
        <v>216</v>
      </c>
      <c r="G72" s="23" t="s">
        <v>217</v>
      </c>
      <c r="H72" s="24" t="s">
        <v>20</v>
      </c>
      <c r="I72" s="24" t="s">
        <v>21</v>
      </c>
    </row>
    <row r="73" spans="2:9" ht="16.5">
      <c r="B73" s="18">
        <v>67</v>
      </c>
      <c r="C73" s="19" t="s">
        <v>218</v>
      </c>
      <c r="D73" s="20" t="s">
        <v>16</v>
      </c>
      <c r="E73" s="21" t="s">
        <v>17</v>
      </c>
      <c r="F73" s="22" t="s">
        <v>219</v>
      </c>
      <c r="G73" s="23" t="s">
        <v>220</v>
      </c>
      <c r="H73" s="24" t="s">
        <v>20</v>
      </c>
      <c r="I73" s="24" t="s">
        <v>21</v>
      </c>
    </row>
    <row r="74" spans="2:9" ht="16.5">
      <c r="B74" s="18">
        <v>68</v>
      </c>
      <c r="C74" s="19" t="s">
        <v>221</v>
      </c>
      <c r="D74" s="20" t="s">
        <v>16</v>
      </c>
      <c r="E74" s="21" t="s">
        <v>17</v>
      </c>
      <c r="F74" s="22" t="s">
        <v>222</v>
      </c>
      <c r="G74" s="23" t="s">
        <v>223</v>
      </c>
      <c r="H74" s="24" t="s">
        <v>20</v>
      </c>
      <c r="I74" s="24" t="s">
        <v>21</v>
      </c>
    </row>
    <row r="75" spans="2:9" ht="16.5">
      <c r="B75" s="18">
        <v>69</v>
      </c>
      <c r="C75" s="19" t="s">
        <v>224</v>
      </c>
      <c r="D75" s="20" t="s">
        <v>16</v>
      </c>
      <c r="E75" s="21" t="s">
        <v>17</v>
      </c>
      <c r="F75" s="22" t="s">
        <v>225</v>
      </c>
      <c r="G75" s="23" t="s">
        <v>226</v>
      </c>
      <c r="H75" s="24" t="s">
        <v>20</v>
      </c>
      <c r="I75" s="24" t="s">
        <v>21</v>
      </c>
    </row>
    <row r="76" spans="2:9" ht="16.5">
      <c r="B76" s="18">
        <v>70</v>
      </c>
      <c r="C76" s="19" t="s">
        <v>227</v>
      </c>
      <c r="D76" s="20" t="s">
        <v>16</v>
      </c>
      <c r="E76" s="21" t="s">
        <v>17</v>
      </c>
      <c r="F76" s="22" t="s">
        <v>228</v>
      </c>
      <c r="G76" s="23" t="s">
        <v>229</v>
      </c>
      <c r="H76" s="24" t="s">
        <v>20</v>
      </c>
      <c r="I76" s="24" t="s">
        <v>21</v>
      </c>
    </row>
    <row r="77" spans="2:9" ht="16.5">
      <c r="B77" s="18">
        <v>71</v>
      </c>
      <c r="C77" s="19" t="s">
        <v>230</v>
      </c>
      <c r="D77" s="20" t="s">
        <v>16</v>
      </c>
      <c r="E77" s="21" t="s">
        <v>17</v>
      </c>
      <c r="F77" s="22" t="s">
        <v>231</v>
      </c>
      <c r="G77" s="23" t="s">
        <v>232</v>
      </c>
      <c r="H77" s="24" t="s">
        <v>20</v>
      </c>
      <c r="I77" s="24" t="s">
        <v>21</v>
      </c>
    </row>
    <row r="78" spans="2:9" ht="16.5">
      <c r="B78" s="18">
        <v>72</v>
      </c>
      <c r="C78" s="19" t="s">
        <v>233</v>
      </c>
      <c r="D78" s="20" t="s">
        <v>16</v>
      </c>
      <c r="E78" s="21" t="s">
        <v>17</v>
      </c>
      <c r="F78" s="22" t="s">
        <v>234</v>
      </c>
      <c r="G78" s="23" t="s">
        <v>235</v>
      </c>
      <c r="H78" s="24" t="s">
        <v>20</v>
      </c>
      <c r="I78" s="24" t="s">
        <v>21</v>
      </c>
    </row>
    <row r="79" spans="2:9" ht="16.5">
      <c r="B79" s="18">
        <v>73</v>
      </c>
      <c r="C79" s="19" t="s">
        <v>236</v>
      </c>
      <c r="D79" s="20" t="s">
        <v>16</v>
      </c>
      <c r="E79" s="21" t="s">
        <v>17</v>
      </c>
      <c r="F79" s="22" t="s">
        <v>237</v>
      </c>
      <c r="G79" s="23" t="s">
        <v>238</v>
      </c>
      <c r="H79" s="24" t="s">
        <v>20</v>
      </c>
      <c r="I79" s="24" t="s">
        <v>21</v>
      </c>
    </row>
    <row r="80" spans="2:9" ht="16.5">
      <c r="B80" s="18">
        <v>74</v>
      </c>
      <c r="C80" s="19" t="s">
        <v>239</v>
      </c>
      <c r="D80" s="20" t="s">
        <v>16</v>
      </c>
      <c r="E80" s="21" t="s">
        <v>17</v>
      </c>
      <c r="F80" s="22" t="s">
        <v>240</v>
      </c>
      <c r="G80" s="23" t="s">
        <v>241</v>
      </c>
      <c r="H80" s="24" t="s">
        <v>20</v>
      </c>
      <c r="I80" s="24" t="s">
        <v>21</v>
      </c>
    </row>
    <row r="81" spans="2:9" ht="16.5">
      <c r="B81" s="18">
        <v>75</v>
      </c>
      <c r="C81" s="19" t="s">
        <v>242</v>
      </c>
      <c r="D81" s="20" t="s">
        <v>16</v>
      </c>
      <c r="E81" s="21" t="s">
        <v>17</v>
      </c>
      <c r="F81" s="22" t="s">
        <v>243</v>
      </c>
      <c r="G81" s="23" t="s">
        <v>244</v>
      </c>
      <c r="H81" s="24" t="s">
        <v>20</v>
      </c>
      <c r="I81" s="24" t="s">
        <v>21</v>
      </c>
    </row>
    <row r="82" spans="2:9" ht="16.5">
      <c r="B82" s="18">
        <v>76</v>
      </c>
      <c r="C82" s="19" t="s">
        <v>245</v>
      </c>
      <c r="D82" s="20" t="s">
        <v>16</v>
      </c>
      <c r="E82" s="21" t="s">
        <v>17</v>
      </c>
      <c r="F82" s="22" t="s">
        <v>246</v>
      </c>
      <c r="G82" s="23" t="s">
        <v>247</v>
      </c>
      <c r="H82" s="24" t="s">
        <v>20</v>
      </c>
      <c r="I82" s="24" t="s">
        <v>21</v>
      </c>
    </row>
    <row r="83" spans="2:9" ht="16.5">
      <c r="B83" s="18">
        <v>77</v>
      </c>
      <c r="C83" s="19" t="s">
        <v>248</v>
      </c>
      <c r="D83" s="20" t="s">
        <v>16</v>
      </c>
      <c r="E83" s="21" t="s">
        <v>17</v>
      </c>
      <c r="F83" s="22" t="s">
        <v>249</v>
      </c>
      <c r="G83" s="23" t="s">
        <v>250</v>
      </c>
      <c r="H83" s="24" t="s">
        <v>20</v>
      </c>
      <c r="I83" s="24">
        <f>254918*(1-9.3%)</f>
        <v>231210.626</v>
      </c>
    </row>
    <row r="84" spans="2:9" ht="16.5">
      <c r="B84" s="18">
        <v>78</v>
      </c>
      <c r="C84" s="19" t="s">
        <v>251</v>
      </c>
      <c r="D84" s="20" t="s">
        <v>16</v>
      </c>
      <c r="E84" s="21" t="s">
        <v>17</v>
      </c>
      <c r="F84" s="22" t="s">
        <v>252</v>
      </c>
      <c r="G84" s="23" t="s">
        <v>253</v>
      </c>
      <c r="H84" s="24" t="s">
        <v>20</v>
      </c>
      <c r="I84" s="24" t="s">
        <v>21</v>
      </c>
    </row>
    <row r="85" spans="2:9" ht="16.5">
      <c r="B85" s="18">
        <v>79</v>
      </c>
      <c r="C85" s="19" t="s">
        <v>254</v>
      </c>
      <c r="D85" s="20" t="s">
        <v>16</v>
      </c>
      <c r="E85" s="21" t="s">
        <v>17</v>
      </c>
      <c r="F85" s="22" t="s">
        <v>255</v>
      </c>
      <c r="G85" s="23" t="s">
        <v>256</v>
      </c>
      <c r="H85" s="24" t="s">
        <v>20</v>
      </c>
      <c r="I85" s="24" t="s">
        <v>21</v>
      </c>
    </row>
    <row r="86" spans="2:9" ht="16.5">
      <c r="B86" s="18">
        <v>80</v>
      </c>
      <c r="C86" s="19" t="s">
        <v>257</v>
      </c>
      <c r="D86" s="20" t="s">
        <v>16</v>
      </c>
      <c r="E86" s="21" t="s">
        <v>17</v>
      </c>
      <c r="F86" s="22" t="s">
        <v>258</v>
      </c>
      <c r="G86" s="23" t="s">
        <v>259</v>
      </c>
      <c r="H86" s="24" t="s">
        <v>20</v>
      </c>
      <c r="I86" s="24" t="s">
        <v>21</v>
      </c>
    </row>
    <row r="87" spans="2:9" ht="16.5">
      <c r="B87" s="18">
        <v>81</v>
      </c>
      <c r="C87" s="19" t="s">
        <v>260</v>
      </c>
      <c r="D87" s="20" t="s">
        <v>16</v>
      </c>
      <c r="E87" s="21" t="s">
        <v>17</v>
      </c>
      <c r="F87" s="22" t="s">
        <v>261</v>
      </c>
      <c r="G87" s="23" t="s">
        <v>262</v>
      </c>
      <c r="H87" s="24" t="s">
        <v>20</v>
      </c>
      <c r="I87" s="24" t="s">
        <v>21</v>
      </c>
    </row>
    <row r="88" spans="1:28" ht="16.5">
      <c r="A88" s="3"/>
      <c r="B88" s="25" t="s">
        <v>263</v>
      </c>
      <c r="C88" s="26"/>
      <c r="D88" s="26"/>
      <c r="E88" s="27">
        <v>40</v>
      </c>
      <c r="F88" s="27"/>
      <c r="G88" s="27"/>
      <c r="H88" s="27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2:9" ht="16.5">
      <c r="B89" s="28" t="s">
        <v>264</v>
      </c>
      <c r="C89" s="29"/>
      <c r="D89" s="29"/>
      <c r="E89" s="27" t="s">
        <v>136</v>
      </c>
      <c r="F89" s="27"/>
      <c r="G89" s="27"/>
      <c r="H89" s="27"/>
      <c r="I89" s="27"/>
    </row>
    <row r="90" spans="1:28" ht="16.5">
      <c r="A90" s="3"/>
      <c r="B90" s="9" t="s">
        <v>265</v>
      </c>
      <c r="C90" s="9"/>
      <c r="D90" s="9"/>
      <c r="E90" s="30" t="s">
        <v>266</v>
      </c>
      <c r="F90" s="30"/>
      <c r="G90" s="30"/>
      <c r="H90" s="30"/>
      <c r="I90" s="3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6.5">
      <c r="A91" s="3"/>
      <c r="B91" s="31" t="s">
        <v>267</v>
      </c>
      <c r="C91" s="32"/>
      <c r="D91" s="32"/>
      <c r="E91" s="33" t="s">
        <v>268</v>
      </c>
      <c r="F91" s="33"/>
      <c r="G91" s="33"/>
      <c r="H91" s="33"/>
      <c r="I91" s="33"/>
      <c r="J91" s="41"/>
      <c r="K91" s="41"/>
      <c r="L91" s="4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1.75" customHeight="1">
      <c r="A92" s="3"/>
      <c r="B92" s="34" t="s">
        <v>269</v>
      </c>
      <c r="C92" s="35"/>
      <c r="D92" s="35"/>
      <c r="E92" s="35"/>
      <c r="F92" s="35"/>
      <c r="G92" s="35"/>
      <c r="H92" s="35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66" customHeight="1">
      <c r="A93" s="3"/>
      <c r="B93" s="36" t="s">
        <v>270</v>
      </c>
      <c r="C93" s="37"/>
      <c r="D93" s="37"/>
      <c r="E93" s="37"/>
      <c r="F93" s="37"/>
      <c r="G93" s="37"/>
      <c r="H93" s="37"/>
      <c r="I93" s="4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1" customHeight="1">
      <c r="A94" s="3"/>
      <c r="B94" s="38" t="s">
        <v>271</v>
      </c>
      <c r="C94" s="35"/>
      <c r="D94" s="35"/>
      <c r="E94" s="35"/>
      <c r="F94" s="35"/>
      <c r="G94" s="35"/>
      <c r="H94" s="35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7" customHeight="1">
      <c r="A95" s="3"/>
      <c r="B95" s="39" t="s">
        <v>272</v>
      </c>
      <c r="C95" s="40"/>
      <c r="D95" s="40"/>
      <c r="E95" s="40"/>
      <c r="F95" s="40"/>
      <c r="G95" s="40"/>
      <c r="H95" s="40"/>
      <c r="I95" s="4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">
      <c r="A225" s="3"/>
      <c r="B225" s="3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">
      <c r="A226" s="3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">
      <c r="A227" s="3"/>
      <c r="B227" s="3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">
      <c r="A228" s="3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">
      <c r="A229" s="3"/>
      <c r="B229" s="3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">
      <c r="A230" s="3"/>
      <c r="B230" s="3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">
      <c r="A231" s="3"/>
      <c r="B231" s="3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">
      <c r="A232" s="3"/>
      <c r="B232" s="3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">
      <c r="A233" s="3"/>
      <c r="B233" s="3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">
      <c r="A234" s="3"/>
      <c r="B234" s="3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">
      <c r="A235" s="3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">
      <c r="A236" s="3"/>
      <c r="B236" s="3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">
      <c r="A237" s="3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">
      <c r="A238" s="3"/>
      <c r="B238" s="3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">
      <c r="A239" s="3"/>
      <c r="B239" s="3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">
      <c r="A240" s="3"/>
      <c r="B240" s="3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">
      <c r="A241" s="3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">
      <c r="A242" s="3"/>
      <c r="B242" s="3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">
      <c r="A243" s="3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">
      <c r="A244" s="3"/>
      <c r="B244" s="3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</sheetData>
  <mergeCells count="17">
    <mergeCell ref="B2:I2"/>
    <mergeCell ref="B3:E3"/>
    <mergeCell ref="F3:I3"/>
    <mergeCell ref="B4:E4"/>
    <mergeCell ref="B5:I5"/>
    <mergeCell ref="B88:D88"/>
    <mergeCell ref="E88:I88"/>
    <mergeCell ref="B89:D89"/>
    <mergeCell ref="E89:I89"/>
    <mergeCell ref="B90:D90"/>
    <mergeCell ref="E90:I90"/>
    <mergeCell ref="B91:D91"/>
    <mergeCell ref="E91:I91"/>
    <mergeCell ref="B92:I92"/>
    <mergeCell ref="B93:I93"/>
    <mergeCell ref="B94:I94"/>
    <mergeCell ref="B95:I9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浙江宏誉工程咨询有限公司</cp:lastModifiedBy>
  <dcterms:created xsi:type="dcterms:W3CDTF">2022-04-03T02:34:00Z</dcterms:created>
  <dcterms:modified xsi:type="dcterms:W3CDTF">2023-01-19T01:58:42Z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2165E37922014FD18F4D9DD167180EC0</vt:lpwstr>
  </property>
  <property fmtid="{D5CDD505-2E9C-101B-9397-08002B2CF9AE}" pid="3" name="KSOProductBuildVer">
    <vt:lpwstr>2052-11.1.0.12970</vt:lpwstr>
  </property>
</Properties>
</file>